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Página\LDF\"/>
    </mc:Choice>
  </mc:AlternateContent>
  <xr:revisionPtr revIDLastSave="0" documentId="13_ncr:1_{54C311F5-21A8-4DD2-8185-2AAA7C4A7EF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C5" i="3" s="1"/>
  <c r="G5" i="3" l="1"/>
  <c r="G79" i="3" s="1"/>
  <c r="D5" i="3"/>
  <c r="D79" i="3" s="1"/>
  <c r="H43" i="3"/>
  <c r="C79" i="3"/>
  <c r="F42" i="3"/>
  <c r="F79" i="3" s="1"/>
  <c r="H53" i="3"/>
  <c r="H62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<sst xmlns="http://schemas.openxmlformats.org/spreadsheetml/2006/main" count="133" uniqueCount="101">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</sst>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7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 2" xfId="3" xr:uid="{60267709-AF8E-4CB0-A15B-BC829235BAAA}"/>
    <cellStyle name="Normal 3 3" xfId="2" xr:uid="{C286D0DF-9FFB-4348-B414-64C6967E1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activeCell="F9" sqref="F9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17973640.91</v>
      </c>
      <c r="D5" s="1">
        <f t="shared" ref="D5:H5" si="0">D6+D16+D25+D36</f>
        <v>653276.74</v>
      </c>
      <c r="E5" s="1">
        <f t="shared" si="0"/>
        <v>18626917.649999999</v>
      </c>
      <c r="F5" s="1">
        <f t="shared" si="0"/>
        <v>18356056.309999999</v>
      </c>
      <c r="G5" s="1">
        <f t="shared" si="0"/>
        <v>18350799.079999998</v>
      </c>
      <c r="H5" s="1">
        <f t="shared" si="0"/>
        <v>270861.33999999985</v>
      </c>
    </row>
    <row r="6" spans="1:8" ht="12.75" customHeight="1">
      <c r="A6" s="21" t="s">
        <v>10</v>
      </c>
      <c r="B6" s="22"/>
      <c r="C6" s="1">
        <f>SUM(C7:C14)</f>
        <v>17973640.91</v>
      </c>
      <c r="D6" s="1">
        <f t="shared" ref="D6:H6" si="1">SUM(D7:D14)</f>
        <v>653276.74</v>
      </c>
      <c r="E6" s="1">
        <f t="shared" si="1"/>
        <v>18626917.649999999</v>
      </c>
      <c r="F6" s="1">
        <f t="shared" si="1"/>
        <v>18356056.309999999</v>
      </c>
      <c r="G6" s="1">
        <f t="shared" si="1"/>
        <v>18350799.079999998</v>
      </c>
      <c r="H6" s="1">
        <f t="shared" si="1"/>
        <v>270861.33999999985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17973640.91</v>
      </c>
      <c r="D9" s="2">
        <v>653276.74</v>
      </c>
      <c r="E9" s="2">
        <f t="shared" si="2"/>
        <v>18626917.649999999</v>
      </c>
      <c r="F9" s="2">
        <v>18356056.309999999</v>
      </c>
      <c r="G9" s="2">
        <v>18350799.079999998</v>
      </c>
      <c r="H9" s="2">
        <f t="shared" si="3"/>
        <v>270861.33999999985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17973640.91</v>
      </c>
      <c r="D79" s="1">
        <f t="shared" ref="D79:H79" si="20">D5+D42</f>
        <v>653276.74</v>
      </c>
      <c r="E79" s="1">
        <f t="shared" si="20"/>
        <v>18626917.649999999</v>
      </c>
      <c r="F79" s="1">
        <f t="shared" si="20"/>
        <v>18356056.309999999</v>
      </c>
      <c r="G79" s="1">
        <f t="shared" si="20"/>
        <v>18350799.079999998</v>
      </c>
      <c r="H79" s="1">
        <f t="shared" si="20"/>
        <v>270861.33999999985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2023-01-25T19:51:00Z</dcterms:modified>
</cp:coreProperties>
</file>