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"/>
    </mc:Choice>
  </mc:AlternateContent>
  <xr:revisionPtr revIDLastSave="0" documentId="13_ncr:1_{37417B5C-00E4-4A9E-8BB6-5992C9C1CCC0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<sst xmlns="http://schemas.openxmlformats.org/spreadsheetml/2006/main" count="18" uniqueCount="18">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</sst>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18166409.02</v>
      </c>
      <c r="D5" s="10">
        <v>-52161.45</v>
      </c>
      <c r="E5" s="10">
        <f>C5+D5</f>
        <v>18114247.57</v>
      </c>
      <c r="F5" s="10">
        <v>7709973.3099999996</v>
      </c>
      <c r="G5" s="10">
        <v>7707925.7000000002</v>
      </c>
      <c r="H5" s="10">
        <f>E5-F5</f>
        <v>10404274.260000002</v>
      </c>
    </row>
    <row r="6" spans="1:8" x14ac:dyDescent="0.2">
      <c r="A6" s="2"/>
      <c r="B6" s="5" t="s">
        <v>1</v>
      </c>
      <c r="C6" s="10">
        <v>0</v>
      </c>
      <c r="D6" s="10">
        <v>54593.87</v>
      </c>
      <c r="E6" s="10">
        <f>C6+D6</f>
        <v>54593.87</v>
      </c>
      <c r="F6" s="10">
        <v>0</v>
      </c>
      <c r="G6" s="10">
        <v>0</v>
      </c>
      <c r="H6" s="10">
        <f>E6-F6</f>
        <v>54593.87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18166409.02</v>
      </c>
      <c r="D10" s="9">
        <f t="shared" si="0"/>
        <v>2432.4200000000055</v>
      </c>
      <c r="E10" s="9">
        <f t="shared" si="0"/>
        <v>18168841.440000001</v>
      </c>
      <c r="F10" s="9">
        <f t="shared" si="0"/>
        <v>7709973.3099999996</v>
      </c>
      <c r="G10" s="9">
        <f t="shared" si="0"/>
        <v>7707925.7000000002</v>
      </c>
      <c r="H10" s="9">
        <f t="shared" si="0"/>
        <v>10458868.130000001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2021-07-12T17:52:14Z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